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D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7" i="1" l="1"/>
  <c r="I17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Kosilka.Servis_smlouva.Prvni_strana|FFirma.IC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<sst xmlns="http://schemas.openxmlformats.org/spreadsheetml/2006/main" count="70" uniqueCount="14">
  <si>
    <t>Odběratel (IČO)</t>
  </si>
  <si>
    <t>Název odběratele</t>
  </si>
  <si>
    <t>Dodavatel (IČO)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</si>
  <si>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</si>
  <si>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</si>
  <si>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</si>
  <si>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</si>
  <si>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</si>
  <si>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</si>
  <si>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</si>
  <si>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48160865</t>
  </si>
  <si>
    <t>Dětský domov Pardubice</t>
  </si>
  <si>
    <t>60108631</t>
  </si>
  <si>
    <t>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</si>
</sst>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A17" sqref="A17:XFD18"/>
    </sheetView>
  </sheetViews>
  <sheetFormatPr defaultRowHeight="15" x14ac:dyDescent="0.25"/>
  <cols>
    <col min="1" max="1" width="15" customWidth="1"/>
    <col min="2" max="2" width="23.28515625" bestFit="1" customWidth="1"/>
    <col min="3" max="7" width="15" customWidth="1"/>
    <col min="8" max="8" width="16.42578125" bestFit="1" customWidth="1"/>
    <col min="9" max="239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41562</v>
      </c>
      <c r="F2" s="2">
        <v>41648</v>
      </c>
      <c r="G2" s="1">
        <v>456</v>
      </c>
      <c r="H2" s="1">
        <v>456</v>
      </c>
      <c r="I2" s="1">
        <v>18241</v>
      </c>
      <c r="J2" s="7">
        <v>40.002192982456101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41649</v>
      </c>
      <c r="F3" s="2">
        <v>41745</v>
      </c>
      <c r="G3" s="1">
        <v>570</v>
      </c>
      <c r="H3" s="1">
        <v>570</v>
      </c>
      <c r="I3" s="1">
        <v>22802</v>
      </c>
      <c r="J3" s="7">
        <v>40.003508771929795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41746</v>
      </c>
      <c r="F4" s="2">
        <v>41842</v>
      </c>
      <c r="G4" s="1">
        <v>568</v>
      </c>
      <c r="H4" s="1">
        <v>568</v>
      </c>
      <c r="I4" s="1">
        <v>22722</v>
      </c>
      <c r="J4" s="7">
        <v>40.003521126760596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41843</v>
      </c>
      <c r="F5" s="2">
        <v>41925</v>
      </c>
      <c r="G5" s="1">
        <v>502</v>
      </c>
      <c r="H5" s="1">
        <v>502</v>
      </c>
      <c r="I5" s="1">
        <v>20081</v>
      </c>
      <c r="J5" s="7">
        <v>40.001992031872504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41926</v>
      </c>
      <c r="F6" s="2">
        <v>42004</v>
      </c>
      <c r="G6" s="1">
        <v>436</v>
      </c>
      <c r="H6" s="1">
        <v>436</v>
      </c>
      <c r="I6" s="1">
        <v>17441</v>
      </c>
      <c r="J6" s="7">
        <v>40.002293577981703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42005</v>
      </c>
      <c r="F7" s="2">
        <v>42030</v>
      </c>
      <c r="G7" s="1">
        <v>144</v>
      </c>
      <c r="H7" s="1">
        <v>144</v>
      </c>
      <c r="I7" s="1">
        <v>5761</v>
      </c>
      <c r="J7" s="7">
        <v>40.0069444444444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42031</v>
      </c>
      <c r="F8" s="2">
        <v>42108</v>
      </c>
      <c r="G8" s="1">
        <v>532</v>
      </c>
      <c r="H8" s="1">
        <v>532</v>
      </c>
      <c r="I8" s="1">
        <v>21281</v>
      </c>
      <c r="J8" s="7">
        <v>40.0018796992481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42109</v>
      </c>
      <c r="F9" s="2">
        <v>42215</v>
      </c>
      <c r="G9" s="1">
        <v>694</v>
      </c>
      <c r="H9" s="1">
        <v>694</v>
      </c>
      <c r="I9" s="1">
        <v>27762</v>
      </c>
      <c r="J9" s="7">
        <v>40.002881844380404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42216</v>
      </c>
      <c r="F10" s="2">
        <v>42299</v>
      </c>
      <c r="G10" s="1">
        <v>454</v>
      </c>
      <c r="H10" s="1">
        <v>454</v>
      </c>
      <c r="I10" s="1">
        <v>18161</v>
      </c>
      <c r="J10" s="7">
        <v>40.002202643171799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42300</v>
      </c>
      <c r="F11" s="2">
        <v>42369</v>
      </c>
      <c r="G11" s="1">
        <v>384</v>
      </c>
      <c r="H11" s="1">
        <v>384</v>
      </c>
      <c r="I11" s="1">
        <v>15361</v>
      </c>
      <c r="J11" s="7">
        <v>40.0026041666667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42370</v>
      </c>
      <c r="F12" s="2">
        <v>42387</v>
      </c>
      <c r="G12" s="1">
        <v>98</v>
      </c>
      <c r="H12" s="1">
        <v>98</v>
      </c>
      <c r="I12" s="1">
        <v>4004</v>
      </c>
      <c r="J12" s="7">
        <v>40.857142857142904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42388</v>
      </c>
      <c r="F13" s="2">
        <v>42479</v>
      </c>
      <c r="G13" s="1">
        <v>684</v>
      </c>
      <c r="H13" s="1">
        <v>684</v>
      </c>
      <c r="I13" s="1">
        <v>27944</v>
      </c>
      <c r="J13" s="7">
        <v>40.853801169590604</v>
      </c>
    </row>
    <row r="14" spans="1:10" x14ac:dyDescent="0.25">
      <c r="A14" s="6" t="s">
        <v>10</v>
      </c>
      <c r="B14" s="1" t="s">
        <v>11</v>
      </c>
      <c r="C14" s="1" t="s">
        <v>12</v>
      </c>
      <c r="D14" s="1" t="s">
        <v>13</v>
      </c>
      <c r="E14" s="2">
        <v>42480</v>
      </c>
      <c r="F14" s="2">
        <v>42565</v>
      </c>
      <c r="G14" s="1">
        <v>596</v>
      </c>
      <c r="H14" s="1">
        <v>596</v>
      </c>
      <c r="I14" s="1">
        <v>24349</v>
      </c>
      <c r="J14" s="7">
        <v>40.854026845637598</v>
      </c>
    </row>
    <row r="15" spans="1:10" x14ac:dyDescent="0.25">
      <c r="A15" s="6" t="s">
        <v>10</v>
      </c>
      <c r="B15" s="1" t="s">
        <v>11</v>
      </c>
      <c r="C15" s="1" t="s">
        <v>12</v>
      </c>
      <c r="D15" s="1" t="s">
        <v>13</v>
      </c>
      <c r="E15" s="2">
        <v>42566</v>
      </c>
      <c r="F15" s="2">
        <v>42662</v>
      </c>
      <c r="G15" s="1">
        <v>398</v>
      </c>
      <c r="H15" s="1">
        <v>398</v>
      </c>
      <c r="I15" s="1">
        <v>16260</v>
      </c>
      <c r="J15" s="7">
        <v>40.854271356783897</v>
      </c>
    </row>
    <row r="16" spans="1:10" x14ac:dyDescent="0.25">
      <c r="A16" s="6" t="s">
        <v>10</v>
      </c>
      <c r="B16" s="1" t="s">
        <v>11</v>
      </c>
      <c r="C16" s="1" t="s">
        <v>12</v>
      </c>
      <c r="D16" s="1" t="s">
        <v>13</v>
      </c>
      <c r="E16" s="2">
        <v>42663</v>
      </c>
      <c r="F16" s="2">
        <v>42735</v>
      </c>
      <c r="G16" s="1">
        <v>388</v>
      </c>
      <c r="H16" s="1">
        <v>388</v>
      </c>
      <c r="I16" s="1">
        <v>15851</v>
      </c>
      <c r="J16" s="7">
        <v>40.853092783505197</v>
      </c>
    </row>
    <row r="17" spans="1:10" ht="15.75" thickBot="1" x14ac:dyDescent="0.3">
      <c r="A17" s="8"/>
      <c r="B17" s="9"/>
      <c r="C17" s="9"/>
      <c r="D17" s="9"/>
      <c r="E17" s="9"/>
      <c r="F17" s="9"/>
      <c r="G17" s="9"/>
      <c r="H17" s="9">
        <f>SUM(H2:H16)</f>
        <v>6904</v>
      </c>
      <c r="I17" s="9">
        <f>SUM(I2:I16)</f>
        <v>278021</v>
      </c>
      <c r="J17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2017-06-05T13:28:16Z</dcterms:created>
  <dcterms:modified xsi:type="dcterms:W3CDTF">2017-06-05T13:28:35Z</dcterms:modified>
</cp:coreProperties>
</file>